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495" windowHeight="10500"/>
  </bookViews>
  <sheets>
    <sheet name="三公经费表" sheetId="1" r:id="rId1"/>
    <sheet name="自动生成表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F7"/>
  <c r="E7"/>
  <c r="D7"/>
  <c r="C7"/>
  <c r="B7"/>
  <c r="A7"/>
  <c r="O6" i="1"/>
  <c r="M6"/>
  <c r="G6"/>
  <c r="C6"/>
  <c r="A6"/>
</calcChain>
</file>

<file path=xl/sharedStrings.xml><?xml version="1.0" encoding="utf-8"?>
<sst xmlns="http://schemas.openxmlformats.org/spreadsheetml/2006/main" count="52" uniqueCount="25">
  <si>
    <t>一般公共预算财政拨款“三公”经费支出决算表</t>
  </si>
  <si>
    <t>部门：体育局</t>
  </si>
  <si>
    <t>单位：万元</t>
  </si>
  <si>
    <r>
      <rPr>
        <sz val="11"/>
        <color indexed="8"/>
        <rFont val="宋体"/>
        <charset val="134"/>
      </rPr>
      <t>2014年</t>
    </r>
    <r>
      <rPr>
        <u/>
        <sz val="11"/>
        <color indexed="10"/>
        <rFont val="宋体"/>
        <charset val="134"/>
      </rPr>
      <t>决算数</t>
    </r>
  </si>
  <si>
    <r>
      <rPr>
        <sz val="11"/>
        <color indexed="8"/>
        <rFont val="宋体"/>
        <charset val="134"/>
      </rPr>
      <t>2015年</t>
    </r>
    <r>
      <rPr>
        <u/>
        <sz val="11"/>
        <color indexed="10"/>
        <rFont val="宋体"/>
        <charset val="134"/>
      </rPr>
      <t>决算数</t>
    </r>
  </si>
  <si>
    <r>
      <rPr>
        <sz val="11"/>
        <color indexed="8"/>
        <rFont val="宋体"/>
        <charset val="134"/>
      </rPr>
      <t>2015年</t>
    </r>
    <r>
      <rPr>
        <u/>
        <sz val="11"/>
        <color indexed="1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</si>
  <si>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</si>
  <si>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</si>
  <si>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</si>
  <si>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</si>
  <si>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</si>
  <si>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</si>
  <si>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</si>
  <si>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2015年决算数补充资料：</t>
  </si>
  <si>
    <r>
      <rPr>
        <sz val="11"/>
        <color indexed="8"/>
        <rFont val="宋体"/>
        <charset val="134"/>
      </rPr>
      <t xml:space="preserve">  1.因公出国（境）团组情况：本年度本单位使用公共预算财政拨款安排的出国（境）团组</t>
    </r>
    <r>
      <rPr>
        <u/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个，参加其他单位组织的出国（境）团组</t>
    </r>
    <r>
      <rPr>
        <u/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个；全年因公出国（境）累计</t>
    </r>
    <r>
      <rPr>
        <u/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人次。</t>
    </r>
  </si>
  <si>
    <r>
      <t xml:space="preserve">  2.公务用车购置及保有情况：本年度本单使用公共预算财政拨款购置公务用车</t>
    </r>
    <r>
      <rPr>
        <u/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辆，年末公共预算财政拨款开支运行维护费的公务用车保有量</t>
    </r>
    <r>
      <rPr>
        <u/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辆。</t>
    </r>
  </si>
  <si>
    <r>
      <rPr>
        <sz val="11"/>
        <color indexed="8"/>
        <rFont val="宋体"/>
        <charset val="134"/>
      </rPr>
      <t xml:space="preserve">  3.公务接待情况：本年度本单位使用公共预算财政拨款支出的国内公务接待</t>
    </r>
    <r>
      <rPr>
        <u/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批次，</t>
    </r>
    <r>
      <rPr>
        <u/>
        <sz val="11"/>
        <color indexed="8"/>
        <rFont val="宋体"/>
        <charset val="134"/>
      </rPr>
      <t>40</t>
    </r>
    <r>
      <rPr>
        <sz val="11"/>
        <color indexed="8"/>
        <rFont val="宋体"/>
        <charset val="134"/>
      </rPr>
      <t>人次，共</t>
    </r>
    <r>
      <rPr>
        <u/>
        <sz val="11"/>
        <color indexed="8"/>
        <rFont val="宋体"/>
        <charset val="134"/>
      </rPr>
      <t>0.4</t>
    </r>
    <r>
      <rPr>
        <sz val="11"/>
        <color indexed="8"/>
        <rFont val="宋体"/>
        <charset val="134"/>
      </rPr>
      <t>万元；外事接待</t>
    </r>
    <r>
      <rPr>
        <u/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批次，</t>
    </r>
    <r>
      <rPr>
        <u/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人次，</t>
    </r>
    <r>
      <rPr>
        <u/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元。</t>
    </r>
  </si>
  <si>
    <t>注：1、预算数按照批复的2015年预算填列；</t>
  </si>
  <si>
    <t xml:space="preserve">    2、2015年度决算数按2015年部门决算“CS05 部门决算相关信息统计表”填列；2014年度决算报表中三公经费报表（cs05）填列。</t>
  </si>
  <si>
    <t xml:space="preserve">    3、2014年度决算数按2014年度决算报表中“CS05 三公经费报表"填列。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</si>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</sst>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u/>
      <sz val="11"/>
      <color indexed="10"/>
      <name val="宋体"/>
      <charset val="134"/>
    </font>
    <font>
      <u/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workbookViewId="0">
      <selection activeCell="S22" sqref="S22:S23"/>
    </sheetView>
  </sheetViews>
  <sheetFormatPr defaultColWidth="9" defaultRowHeight="13.5"/>
  <cols>
    <col min="3" max="3" width="8.25" customWidth="1"/>
    <col min="6" max="6" width="8" customWidth="1"/>
    <col min="7" max="7" width="7.375" customWidth="1"/>
    <col min="12" max="12" width="7.875" customWidth="1"/>
    <col min="13" max="13" width="8.125" customWidth="1"/>
    <col min="17" max="17" width="8.375" customWidth="1"/>
    <col min="18" max="18" width="8" customWidth="1"/>
  </cols>
  <sheetData>
    <row r="1" spans="1:23" ht="4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3" ht="17.100000000000001" customHeight="1">
      <c r="A2" s="15" t="s">
        <v>1</v>
      </c>
      <c r="B2" s="15"/>
      <c r="Q2" s="16" t="s">
        <v>2</v>
      </c>
      <c r="R2" s="16"/>
    </row>
    <row r="3" spans="1:23" ht="30" customHeight="1">
      <c r="A3" s="17" t="s">
        <v>3</v>
      </c>
      <c r="B3" s="7"/>
      <c r="C3" s="7"/>
      <c r="D3" s="7"/>
      <c r="E3" s="7"/>
      <c r="F3" s="8"/>
      <c r="G3" s="18" t="s">
        <v>4</v>
      </c>
      <c r="H3" s="5"/>
      <c r="I3" s="5"/>
      <c r="J3" s="5"/>
      <c r="K3" s="5"/>
      <c r="L3" s="5"/>
      <c r="M3" s="17" t="s">
        <v>5</v>
      </c>
      <c r="N3" s="7"/>
      <c r="O3" s="7"/>
      <c r="P3" s="7"/>
      <c r="Q3" s="7"/>
      <c r="R3" s="8"/>
    </row>
    <row r="4" spans="1:23" ht="30" customHeight="1">
      <c r="A4" s="12" t="s">
        <v>6</v>
      </c>
      <c r="B4" s="5" t="s">
        <v>7</v>
      </c>
      <c r="C4" s="5" t="s">
        <v>8</v>
      </c>
      <c r="D4" s="5"/>
      <c r="E4" s="5"/>
      <c r="F4" s="5" t="s">
        <v>9</v>
      </c>
      <c r="G4" s="5" t="s">
        <v>6</v>
      </c>
      <c r="H4" s="5" t="s">
        <v>7</v>
      </c>
      <c r="I4" s="5" t="s">
        <v>8</v>
      </c>
      <c r="J4" s="5"/>
      <c r="K4" s="5"/>
      <c r="L4" s="5" t="s">
        <v>9</v>
      </c>
      <c r="M4" s="5" t="s">
        <v>6</v>
      </c>
      <c r="N4" s="5" t="s">
        <v>7</v>
      </c>
      <c r="O4" s="6" t="s">
        <v>8</v>
      </c>
      <c r="P4" s="7"/>
      <c r="Q4" s="8"/>
      <c r="R4" s="5" t="s">
        <v>9</v>
      </c>
    </row>
    <row r="5" spans="1:23" ht="30" customHeight="1">
      <c r="A5" s="13"/>
      <c r="B5" s="5"/>
      <c r="C5" s="1" t="s">
        <v>10</v>
      </c>
      <c r="D5" s="2" t="s">
        <v>11</v>
      </c>
      <c r="E5" s="2" t="s">
        <v>12</v>
      </c>
      <c r="F5" s="5"/>
      <c r="G5" s="5"/>
      <c r="H5" s="5"/>
      <c r="I5" s="1" t="s">
        <v>10</v>
      </c>
      <c r="J5" s="2" t="s">
        <v>11</v>
      </c>
      <c r="K5" s="2" t="s">
        <v>12</v>
      </c>
      <c r="L5" s="5"/>
      <c r="M5" s="5"/>
      <c r="N5" s="5"/>
      <c r="O5" s="1" t="s">
        <v>10</v>
      </c>
      <c r="P5" s="2" t="s">
        <v>11</v>
      </c>
      <c r="Q5" s="2" t="s">
        <v>12</v>
      </c>
      <c r="R5" s="5"/>
    </row>
    <row r="6" spans="1:23" ht="30" customHeight="1">
      <c r="A6" s="2">
        <f>B6+C6+F6</f>
        <v>4</v>
      </c>
      <c r="B6" s="2"/>
      <c r="C6" s="2">
        <f>D6+E6</f>
        <v>3</v>
      </c>
      <c r="D6" s="2"/>
      <c r="E6" s="2">
        <v>3</v>
      </c>
      <c r="F6" s="2">
        <v>1</v>
      </c>
      <c r="G6" s="2">
        <f>H6+I6+L6</f>
        <v>4</v>
      </c>
      <c r="H6" s="2"/>
      <c r="I6" s="2">
        <v>3</v>
      </c>
      <c r="J6" s="2"/>
      <c r="K6" s="2">
        <v>3</v>
      </c>
      <c r="L6" s="2">
        <v>1</v>
      </c>
      <c r="M6" s="2">
        <f>N6+O6+R6</f>
        <v>4</v>
      </c>
      <c r="N6" s="2"/>
      <c r="O6" s="2">
        <f>P6+Q6</f>
        <v>3</v>
      </c>
      <c r="P6" s="2"/>
      <c r="Q6" s="2">
        <v>3</v>
      </c>
      <c r="R6" s="2">
        <v>1</v>
      </c>
    </row>
    <row r="7" spans="1:23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23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3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3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3" ht="26.1" customHeight="1">
      <c r="A11" s="9" t="s">
        <v>13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30" customHeight="1">
      <c r="A12" s="10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30" customHeight="1">
      <c r="A13" s="11" t="s">
        <v>15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3" ht="30" customHeight="1">
      <c r="A14" s="11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>
      <c r="A15" s="4" t="s">
        <v>17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2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21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26.1" customHeight="1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</sheetData>
  <mergeCells count="25">
    <mergeCell ref="A1:R1"/>
    <mergeCell ref="A2:B2"/>
    <mergeCell ref="Q2:R2"/>
    <mergeCell ref="A3:F3"/>
    <mergeCell ref="G3:L3"/>
    <mergeCell ref="M3:R3"/>
    <mergeCell ref="A17:R17"/>
    <mergeCell ref="A18:R18"/>
    <mergeCell ref="N4:N5"/>
    <mergeCell ref="A4:A5"/>
    <mergeCell ref="B4:B5"/>
    <mergeCell ref="F4:F5"/>
    <mergeCell ref="G4:G5"/>
    <mergeCell ref="A13:W13"/>
    <mergeCell ref="R4:R5"/>
    <mergeCell ref="H4:H5"/>
    <mergeCell ref="A15:R16"/>
    <mergeCell ref="C4:E4"/>
    <mergeCell ref="I4:K4"/>
    <mergeCell ref="O4:Q4"/>
    <mergeCell ref="A11:W11"/>
    <mergeCell ref="A12:W12"/>
    <mergeCell ref="A14:W14"/>
    <mergeCell ref="L4:L5"/>
    <mergeCell ref="M4:M5"/>
  </mergeCells>
  <phoneticPr fontId="7" type="noConversion"/>
  <pageMargins left="0.235416666666667" right="0.1562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4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21" customHeight="1">
      <c r="J3" t="s">
        <v>2</v>
      </c>
    </row>
    <row r="4" spans="1:10" ht="35.1" customHeight="1">
      <c r="A4" s="5" t="s">
        <v>21</v>
      </c>
      <c r="B4" s="5"/>
      <c r="C4" s="5"/>
      <c r="D4" s="5"/>
      <c r="E4" s="5"/>
      <c r="F4" s="5" t="s">
        <v>22</v>
      </c>
      <c r="G4" s="5"/>
      <c r="H4" s="5"/>
      <c r="I4" s="5"/>
      <c r="J4" s="5"/>
    </row>
    <row r="5" spans="1:10" ht="35.1" customHeight="1">
      <c r="A5" s="12" t="s">
        <v>6</v>
      </c>
      <c r="B5" s="12" t="s">
        <v>7</v>
      </c>
      <c r="C5" s="5" t="s">
        <v>8</v>
      </c>
      <c r="D5" s="5"/>
      <c r="E5" s="12" t="s">
        <v>9</v>
      </c>
      <c r="F5" s="5" t="s">
        <v>6</v>
      </c>
      <c r="G5" s="5" t="s">
        <v>7</v>
      </c>
      <c r="H5" s="5" t="s">
        <v>8</v>
      </c>
      <c r="I5" s="5"/>
      <c r="J5" s="5" t="s">
        <v>9</v>
      </c>
    </row>
    <row r="6" spans="1:10" ht="35.1" customHeight="1">
      <c r="A6" s="13"/>
      <c r="B6" s="13"/>
      <c r="C6" s="2" t="s">
        <v>11</v>
      </c>
      <c r="D6" s="2" t="s">
        <v>12</v>
      </c>
      <c r="E6" s="13"/>
      <c r="F6" s="5"/>
      <c r="G6" s="5"/>
      <c r="H6" s="2" t="s">
        <v>11</v>
      </c>
      <c r="I6" s="2" t="s">
        <v>12</v>
      </c>
      <c r="J6" s="5"/>
    </row>
    <row r="7" spans="1:10" ht="35.1" customHeight="1">
      <c r="A7" s="2">
        <f>SUM(B7:E7)</f>
        <v>0</v>
      </c>
      <c r="B7" s="2">
        <f ca="1">SUM(三公经费表!H6-三公经费表!N6)</f>
        <v>0</v>
      </c>
      <c r="C7" s="2">
        <f ca="1">SUM(三公经费表!J6-三公经费表!P6)</f>
        <v>0</v>
      </c>
      <c r="D7" s="2">
        <f ca="1">SUM(三公经费表!K6-三公经费表!Q6)</f>
        <v>0</v>
      </c>
      <c r="E7" s="2">
        <f ca="1">SUM(三公经费表!L6-三公经费表!R6)</f>
        <v>0</v>
      </c>
      <c r="F7" s="2">
        <f ca="1">SUM(G7:J7)</f>
        <v>0</v>
      </c>
      <c r="G7" s="2">
        <f ca="1">SUM(三公经费表!H6-三公经费表!B6)</f>
        <v>0</v>
      </c>
      <c r="H7" s="2">
        <f ca="1">SUM(三公经费表!J6-三公经费表!D6)</f>
        <v>0</v>
      </c>
      <c r="I7" s="2">
        <f ca="1">SUM(三公经费表!K6-三公经费表!E6)</f>
        <v>0</v>
      </c>
      <c r="J7" s="2">
        <f ca="1">SUM(三公经费表!L6-三公经费表!F6)</f>
        <v>0</v>
      </c>
    </row>
    <row r="8" spans="1:10" ht="35.1" customHeight="1">
      <c r="A8" s="2">
        <f>SUM(B8:E8)</f>
        <v>0</v>
      </c>
      <c r="B8" s="2">
        <f ca="1">SUM(三公经费表!H7-三公经费表!N7)</f>
        <v>0</v>
      </c>
      <c r="C8" s="2">
        <f ca="1">SUM(三公经费表!J7-三公经费表!P7)</f>
        <v>0</v>
      </c>
      <c r="D8" s="2">
        <f ca="1">SUM(三公经费表!K7-三公经费表!Q7)</f>
        <v>0</v>
      </c>
      <c r="E8" s="2">
        <f ca="1">SUM(三公经费表!L7-三公经费表!R7)</f>
        <v>0</v>
      </c>
      <c r="F8" s="2">
        <f ca="1">SUM(G8:J8)</f>
        <v>0</v>
      </c>
      <c r="G8" s="2">
        <f ca="1">SUM(三公经费表!H7-三公经费表!B7)</f>
        <v>0</v>
      </c>
      <c r="H8" s="2">
        <f ca="1">SUM(三公经费表!J7-三公经费表!D7)</f>
        <v>0</v>
      </c>
      <c r="I8" s="2">
        <f ca="1">SUM(三公经费表!K7-三公经费表!E7)</f>
        <v>0</v>
      </c>
      <c r="J8" s="2">
        <f ca="1">SUM(三公经费表!L7-三公经费表!F7)</f>
        <v>0</v>
      </c>
    </row>
    <row r="9" spans="1:10" ht="35.1" customHeight="1">
      <c r="A9" s="2">
        <f>SUM(B9:E9)</f>
        <v>0</v>
      </c>
      <c r="B9" s="2">
        <f ca="1">SUM(三公经费表!H8-三公经费表!N8)</f>
        <v>0</v>
      </c>
      <c r="C9" s="2">
        <f ca="1">SUM(三公经费表!J8-三公经费表!P8)</f>
        <v>0</v>
      </c>
      <c r="D9" s="2">
        <f ca="1">SUM(三公经费表!K8-三公经费表!Q8)</f>
        <v>0</v>
      </c>
      <c r="E9" s="2">
        <f ca="1">SUM(三公经费表!L8-三公经费表!R8)</f>
        <v>0</v>
      </c>
      <c r="F9" s="2">
        <f ca="1">SUM(G9:J9)</f>
        <v>0</v>
      </c>
      <c r="G9" s="2">
        <f ca="1">SUM(三公经费表!H8-三公经费表!B8)</f>
        <v>0</v>
      </c>
      <c r="H9" s="2">
        <f ca="1">SUM(三公经费表!J8-三公经费表!D8)</f>
        <v>0</v>
      </c>
      <c r="I9" s="2">
        <f ca="1">SUM(三公经费表!K8-三公经费表!E8)</f>
        <v>0</v>
      </c>
      <c r="J9" s="2">
        <f ca="1">SUM(三公经费表!L8-三公经费表!F8)</f>
        <v>0</v>
      </c>
    </row>
    <row r="10" spans="1:10" ht="35.1" customHeight="1">
      <c r="A10" s="2">
        <f>SUM(B10:E10)</f>
        <v>0</v>
      </c>
      <c r="B10" s="2">
        <f ca="1">SUM(三公经费表!H9-三公经费表!N9)</f>
        <v>0</v>
      </c>
      <c r="C10" s="2">
        <f ca="1">SUM(三公经费表!J9-三公经费表!P9)</f>
        <v>0</v>
      </c>
      <c r="D10" s="2">
        <f ca="1">SUM(三公经费表!K9-三公经费表!Q9)</f>
        <v>0</v>
      </c>
      <c r="E10" s="2">
        <f ca="1">SUM(三公经费表!L9-三公经费表!R9)</f>
        <v>0</v>
      </c>
      <c r="F10" s="2">
        <f ca="1">SUM(G10:J10)</f>
        <v>0</v>
      </c>
      <c r="G10" s="2">
        <f ca="1">SUM(三公经费表!H9-三公经费表!B9)</f>
        <v>0</v>
      </c>
      <c r="H10" s="2">
        <f ca="1">SUM(三公经费表!J9-三公经费表!D9)</f>
        <v>0</v>
      </c>
      <c r="I10" s="2">
        <f ca="1">SUM(三公经费表!K9-三公经费表!E9)</f>
        <v>0</v>
      </c>
      <c r="J10" s="2">
        <f ca="1">SUM(三公经费表!L9-三公经费表!F9)</f>
        <v>0</v>
      </c>
    </row>
    <row r="11" spans="1:10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4"/>
    </row>
  </sheetData>
  <mergeCells count="13">
    <mergeCell ref="G5:G6"/>
    <mergeCell ref="J5:J6"/>
    <mergeCell ref="A4:E4"/>
    <mergeCell ref="F4:J4"/>
    <mergeCell ref="C5:D5"/>
    <mergeCell ref="H5:I5"/>
    <mergeCell ref="A11:J11"/>
    <mergeCell ref="A1:J2"/>
    <mergeCell ref="A12:J12"/>
    <mergeCell ref="A5:A6"/>
    <mergeCell ref="B5:B6"/>
    <mergeCell ref="E5:E6"/>
    <mergeCell ref="F5:F6"/>
  </mergeCells>
  <phoneticPr fontId="7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2016-08-30T09:22:14Z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